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Foaie1" sheetId="4" r:id="rId1"/>
    <sheet name="Foaie2" sheetId="5" r:id="rId2"/>
    <sheet name="Foaie3" sheetId="6" r:id="rId3"/>
    <sheet name="Foaie4" sheetId="7" r:id="rId4"/>
  </sheets>
  <calcPr calcId="145621" refMode="R1C1"/>
</workbook>
</file>

<file path=xl/calcChain.xml><?xml version="1.0" encoding="utf-8"?>
<calcChain xmlns="http://schemas.openxmlformats.org/spreadsheetml/2006/main">
  <c r="C39" i="4" l="1"/>
  <c r="D39" i="4"/>
  <c r="B39" i="4"/>
</calcChain>
</file>

<file path=xl/sharedStrings.xml><?xml version="1.0" encoding="utf-8"?>
<sst xmlns="http://schemas.openxmlformats.org/spreadsheetml/2006/main" count="59" uniqueCount="44">
  <si>
    <t>Articolul de cheltuieli</t>
  </si>
  <si>
    <t>Lista agenților economici</t>
  </si>
  <si>
    <t>Denumirea bunurilor, lucrărilor și serviciilor</t>
  </si>
  <si>
    <t>Executate cheltuieli,   mii lei</t>
  </si>
  <si>
    <t>Numărul, data valabilității contrac -tului</t>
  </si>
  <si>
    <t>II. CHELTUIELI    TOTAL</t>
  </si>
  <si>
    <t>Procurarea medicamentelor şi materialelor sanitare</t>
  </si>
  <si>
    <t>211180 „Retribuirea muncii”</t>
  </si>
  <si>
    <t>212100 „Contribuţii de asigurări sociale de stat obligatorii”</t>
  </si>
  <si>
    <t>222110 „Energie electrică”</t>
  </si>
  <si>
    <t>222130 „Energie termică”</t>
  </si>
  <si>
    <t>222190 „Alte servicii comunale”</t>
  </si>
  <si>
    <t>222990 „Servicii neatribuite altor alineate”</t>
  </si>
  <si>
    <t>334110 „Procurarea medicamentelor şi materialelor sanitare”</t>
  </si>
  <si>
    <t xml:space="preserve">Bugetul aprobat / precizat pe an    </t>
  </si>
  <si>
    <t xml:space="preserve"> </t>
  </si>
  <si>
    <t xml:space="preserve">Total general </t>
  </si>
  <si>
    <t>212210 „Prime de asigurare obligatorie de asistenţă medicală achitate de angajatori pe teritoriul ţării”</t>
  </si>
  <si>
    <t>Fără contracte</t>
  </si>
  <si>
    <t>Suma contract -ului, mii lei</t>
  </si>
  <si>
    <t>III    Active Nefinanciare</t>
  </si>
  <si>
    <t xml:space="preserve">Total de la începutul anului         </t>
  </si>
  <si>
    <t>În luna curentă   ( I )</t>
  </si>
  <si>
    <t>Datorie 2017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</si>
  <si>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</si>
  <si>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</si>
  <si>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</si>
  <si>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</si>
  <si>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</si>
  <si>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Alte servicii comunale</t>
  </si>
  <si>
    <t>Servicii neatribuite altor alineate</t>
  </si>
  <si>
    <r>
      <t xml:space="preserve">Informația privind cheltuielile executate pe parcursul lunii </t>
    </r>
    <r>
      <rPr>
        <b/>
        <u/>
        <sz val="12"/>
        <color theme="1"/>
        <rFont val="Times New Roman"/>
        <family val="1"/>
        <charset val="204"/>
      </rPr>
      <t>ianuarie  2018</t>
    </r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</si>
  <si>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 97 </t>
    </r>
    <r>
      <rPr>
        <b/>
        <sz val="12"/>
        <color theme="1"/>
        <rFont val="Times New Roman"/>
        <family val="1"/>
        <charset val="204"/>
      </rPr>
      <t xml:space="preserve"> , efectiv  </t>
    </r>
    <r>
      <rPr>
        <b/>
        <u/>
        <sz val="12"/>
        <color theme="1"/>
        <rFont val="Times New Roman"/>
        <family val="1"/>
        <charset val="204"/>
      </rPr>
      <t xml:space="preserve">  87 </t>
    </r>
    <r>
      <rPr>
        <b/>
        <sz val="12"/>
        <color theme="1"/>
        <rFont val="Times New Roman"/>
        <family val="1"/>
        <charset val="204"/>
      </rPr>
      <t xml:space="preserve">  persoane</t>
    </r>
  </si>
  <si>
    <t xml:space="preserve">           IP LT ,,Ștefan cel Mare,,    </t>
  </si>
  <si>
    <t xml:space="preserve">Șef interimar   ____________________________    S,Axinti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</si>
  <si>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334110 „Procurarea altor mijloce fixe</t>
  </si>
  <si>
    <t>Procurarea altor mijloace fixe</t>
  </si>
  <si>
    <t>04 ianuarie  2018</t>
  </si>
  <si>
    <t>contr.2018-0000000646</t>
  </si>
  <si>
    <t>contr.2018-0000000380</t>
  </si>
  <si>
    <t>contr.2018-0000000381</t>
  </si>
  <si>
    <t>Datorie 2017 contr.nr.2018-0000000380 31.12.2018</t>
  </si>
  <si>
    <t>Datorie 2017 contr.nr.2018-0000000381 31.12.2018</t>
  </si>
  <si>
    <t>Datorie 2017 contr.nr.2018-0000000646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</si>
</sst>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E25" sqref="E25:G25"/>
    </sheetView>
  </sheetViews>
  <sheetFormatPr defaultColWidth="9.1796875" defaultRowHeight="15.5" x14ac:dyDescent="0.35"/>
  <cols>
    <col min="1" max="1" width="32.1796875" style="1" customWidth="1"/>
    <col min="2" max="2" width="12" style="45" customWidth="1"/>
    <col min="3" max="3" width="10.26953125" style="45" customWidth="1"/>
    <col min="4" max="4" width="9.54296875" style="45" customWidth="1"/>
    <col min="5" max="5" width="19" style="48" customWidth="1"/>
    <col min="6" max="6" width="27.26953125" style="48" customWidth="1"/>
    <col min="7" max="7" width="17.7265625" style="2" customWidth="1"/>
    <col min="8" max="8" width="15.453125" style="45" customWidth="1"/>
    <col min="9" max="9" width="9.1796875" style="49"/>
    <col min="10" max="10" width="13.26953125" style="39" customWidth="1"/>
    <col min="11" max="11" width="12.26953125" style="39" customWidth="1"/>
    <col min="12" max="16384" width="9.1796875" style="39"/>
  </cols>
  <sheetData>
    <row r="1" spans="1:11" ht="21" customHeight="1" x14ac:dyDescent="0.35">
      <c r="A1" s="57" t="s">
        <v>31</v>
      </c>
      <c r="B1" s="57"/>
      <c r="C1" s="57"/>
      <c r="D1" s="57"/>
      <c r="E1" s="57"/>
      <c r="F1" s="57"/>
      <c r="G1" s="57"/>
      <c r="H1" s="57"/>
    </row>
    <row r="2" spans="1:11" ht="27" customHeight="1" x14ac:dyDescent="0.35">
      <c r="A2" s="40"/>
      <c r="B2" s="59" t="s">
        <v>33</v>
      </c>
      <c r="C2" s="59"/>
      <c r="D2" s="59"/>
      <c r="E2" s="59"/>
      <c r="F2" s="59"/>
      <c r="G2" s="59"/>
      <c r="H2" s="41"/>
    </row>
    <row r="3" spans="1:11" ht="22.5" customHeight="1" x14ac:dyDescent="0.35">
      <c r="A3" s="40"/>
      <c r="B3" s="42"/>
      <c r="C3" s="42"/>
      <c r="D3" s="65"/>
      <c r="E3" s="65"/>
      <c r="F3" s="65"/>
      <c r="G3" s="42"/>
      <c r="H3" s="41"/>
    </row>
    <row r="4" spans="1:11" ht="21.75" customHeight="1" x14ac:dyDescent="0.35">
      <c r="A4" s="58" t="s">
        <v>32</v>
      </c>
      <c r="B4" s="58"/>
      <c r="C4" s="58"/>
      <c r="D4" s="58"/>
      <c r="E4" s="58"/>
      <c r="F4" s="58"/>
      <c r="G4" s="58"/>
      <c r="H4" s="58"/>
    </row>
    <row r="5" spans="1:11" ht="33.75" customHeight="1" x14ac:dyDescent="0.35">
      <c r="A5" s="60" t="s">
        <v>0</v>
      </c>
      <c r="B5" s="61" t="s">
        <v>14</v>
      </c>
      <c r="C5" s="62" t="s">
        <v>3</v>
      </c>
      <c r="D5" s="62"/>
      <c r="E5" s="62" t="s">
        <v>1</v>
      </c>
      <c r="F5" s="63" t="s">
        <v>2</v>
      </c>
      <c r="G5" s="62" t="s">
        <v>4</v>
      </c>
      <c r="H5" s="66" t="s">
        <v>19</v>
      </c>
    </row>
    <row r="6" spans="1:11" ht="68.25" customHeight="1" x14ac:dyDescent="0.35">
      <c r="A6" s="60"/>
      <c r="B6" s="61"/>
      <c r="C6" s="12" t="s">
        <v>21</v>
      </c>
      <c r="D6" s="26" t="s">
        <v>22</v>
      </c>
      <c r="E6" s="62"/>
      <c r="F6" s="64"/>
      <c r="G6" s="62"/>
      <c r="H6" s="67"/>
    </row>
    <row r="7" spans="1:11" ht="39" customHeight="1" x14ac:dyDescent="0.35">
      <c r="A7" s="30" t="s">
        <v>5</v>
      </c>
      <c r="B7" s="15">
        <v>9078</v>
      </c>
      <c r="C7" s="15">
        <v>723.6</v>
      </c>
      <c r="D7" s="15">
        <v>723.6</v>
      </c>
      <c r="E7" s="16"/>
      <c r="F7" s="36"/>
      <c r="G7" s="17"/>
      <c r="H7" s="15"/>
      <c r="J7" s="43"/>
      <c r="K7" s="39" t="s">
        <v>15</v>
      </c>
    </row>
    <row r="8" spans="1:11" ht="21.75" customHeight="1" x14ac:dyDescent="0.35">
      <c r="A8" s="28" t="s">
        <v>7</v>
      </c>
      <c r="B8" s="3">
        <v>5301.6</v>
      </c>
      <c r="C8" s="3">
        <v>472.2</v>
      </c>
      <c r="D8" s="3">
        <v>472.2</v>
      </c>
      <c r="E8" s="18"/>
      <c r="F8" s="37" t="s">
        <v>24</v>
      </c>
      <c r="G8" s="44"/>
      <c r="H8" s="29"/>
    </row>
    <row r="9" spans="1:11" ht="21.75" customHeight="1" x14ac:dyDescent="0.35">
      <c r="A9" s="28"/>
      <c r="B9" s="3"/>
      <c r="C9" s="14"/>
      <c r="D9" s="14"/>
      <c r="E9" s="51" t="s">
        <v>18</v>
      </c>
      <c r="F9" s="51"/>
      <c r="G9" s="51"/>
      <c r="H9" s="13"/>
    </row>
    <row r="10" spans="1:11" ht="21.75" customHeight="1" x14ac:dyDescent="0.35">
      <c r="A10" s="28"/>
      <c r="B10" s="3"/>
      <c r="C10" s="4">
        <v>472.2</v>
      </c>
      <c r="D10" s="4">
        <v>472.2</v>
      </c>
      <c r="E10" s="52" t="s">
        <v>23</v>
      </c>
      <c r="F10" s="52"/>
      <c r="G10" s="52"/>
      <c r="H10" s="13"/>
    </row>
    <row r="11" spans="1:11" ht="32.25" customHeight="1" x14ac:dyDescent="0.35">
      <c r="A11" s="28" t="s">
        <v>8</v>
      </c>
      <c r="B11" s="3">
        <v>1225.8</v>
      </c>
      <c r="C11" s="3">
        <v>108.6</v>
      </c>
      <c r="D11" s="3">
        <v>108.6</v>
      </c>
      <c r="E11" s="18"/>
      <c r="F11" s="37" t="s">
        <v>25</v>
      </c>
      <c r="G11" s="27"/>
      <c r="H11" s="29"/>
    </row>
    <row r="12" spans="1:11" ht="32.25" customHeight="1" x14ac:dyDescent="0.35">
      <c r="A12" s="28"/>
      <c r="B12" s="3"/>
      <c r="C12" s="3"/>
      <c r="D12" s="3"/>
      <c r="E12" s="51" t="s">
        <v>18</v>
      </c>
      <c r="F12" s="51"/>
      <c r="G12" s="51"/>
      <c r="H12" s="29"/>
    </row>
    <row r="13" spans="1:11" ht="21.75" customHeight="1" x14ac:dyDescent="0.35">
      <c r="A13" s="28"/>
      <c r="B13" s="3"/>
      <c r="C13" s="4">
        <v>108.6</v>
      </c>
      <c r="D13" s="4">
        <v>108.6</v>
      </c>
      <c r="E13" s="52" t="s">
        <v>23</v>
      </c>
      <c r="F13" s="52"/>
      <c r="G13" s="52"/>
      <c r="H13" s="29"/>
    </row>
    <row r="14" spans="1:11" ht="67.5" customHeight="1" x14ac:dyDescent="0.35">
      <c r="A14" s="28" t="s">
        <v>17</v>
      </c>
      <c r="B14" s="3">
        <v>239.9</v>
      </c>
      <c r="C14" s="3">
        <v>21.3</v>
      </c>
      <c r="D14" s="3">
        <v>21.3</v>
      </c>
      <c r="E14" s="18"/>
      <c r="F14" s="37" t="s">
        <v>26</v>
      </c>
      <c r="G14" s="27"/>
      <c r="H14" s="29"/>
    </row>
    <row r="15" spans="1:11" ht="21.75" customHeight="1" x14ac:dyDescent="0.35">
      <c r="A15" s="31"/>
      <c r="B15" s="3"/>
      <c r="C15" s="14"/>
      <c r="D15" s="14"/>
      <c r="E15" s="51" t="s">
        <v>18</v>
      </c>
      <c r="F15" s="51"/>
      <c r="G15" s="51"/>
      <c r="H15" s="29"/>
    </row>
    <row r="16" spans="1:11" ht="21.75" customHeight="1" x14ac:dyDescent="0.35">
      <c r="A16" s="31"/>
      <c r="B16" s="3"/>
      <c r="C16" s="14">
        <v>21.3</v>
      </c>
      <c r="D16" s="14">
        <v>21.3</v>
      </c>
      <c r="E16" s="52" t="s">
        <v>23</v>
      </c>
      <c r="F16" s="52"/>
      <c r="G16" s="52"/>
      <c r="H16" s="29"/>
    </row>
    <row r="17" spans="1:8" ht="21.75" customHeight="1" x14ac:dyDescent="0.35">
      <c r="A17" s="31" t="s">
        <v>9</v>
      </c>
      <c r="B17" s="3">
        <v>295</v>
      </c>
      <c r="C17" s="6">
        <v>9.4</v>
      </c>
      <c r="D17" s="6">
        <v>9.4</v>
      </c>
      <c r="E17" s="20"/>
      <c r="F17" s="34" t="s">
        <v>27</v>
      </c>
      <c r="G17" s="21"/>
      <c r="H17" s="32"/>
    </row>
    <row r="18" spans="1:8" ht="21.75" customHeight="1" x14ac:dyDescent="0.35">
      <c r="A18" s="31"/>
      <c r="B18" s="3"/>
      <c r="C18" s="5"/>
      <c r="D18" s="5"/>
      <c r="E18" s="51" t="s">
        <v>18</v>
      </c>
      <c r="F18" s="51"/>
      <c r="G18" s="51"/>
      <c r="H18" s="9"/>
    </row>
    <row r="19" spans="1:8" ht="21.75" customHeight="1" x14ac:dyDescent="0.35">
      <c r="A19" s="31" t="s">
        <v>39</v>
      </c>
      <c r="B19" s="3"/>
      <c r="C19" s="5">
        <v>9.4</v>
      </c>
      <c r="D19" s="5">
        <v>9.4</v>
      </c>
      <c r="E19" s="52" t="s">
        <v>41</v>
      </c>
      <c r="F19" s="52"/>
      <c r="G19" s="52"/>
      <c r="H19" s="33">
        <v>240</v>
      </c>
    </row>
    <row r="20" spans="1:8" ht="21.75" customHeight="1" x14ac:dyDescent="0.35">
      <c r="A20" s="31" t="s">
        <v>10</v>
      </c>
      <c r="B20" s="3">
        <v>500</v>
      </c>
      <c r="C20" s="6">
        <v>103</v>
      </c>
      <c r="D20" s="6">
        <v>103</v>
      </c>
      <c r="E20" s="20"/>
      <c r="F20" s="34" t="s">
        <v>28</v>
      </c>
      <c r="G20" s="21"/>
      <c r="H20" s="32"/>
    </row>
    <row r="21" spans="1:8" ht="21.75" customHeight="1" x14ac:dyDescent="0.35">
      <c r="A21" s="34"/>
      <c r="B21" s="4"/>
      <c r="C21" s="5"/>
      <c r="D21" s="5"/>
      <c r="E21" s="51" t="s">
        <v>18</v>
      </c>
      <c r="F21" s="51"/>
      <c r="G21" s="51"/>
      <c r="H21" s="9"/>
    </row>
    <row r="22" spans="1:8" ht="21.75" customHeight="1" x14ac:dyDescent="0.35">
      <c r="A22" s="34" t="s">
        <v>40</v>
      </c>
      <c r="B22" s="4"/>
      <c r="C22" s="5">
        <v>103</v>
      </c>
      <c r="D22" s="5">
        <v>103</v>
      </c>
      <c r="E22" s="52" t="s">
        <v>42</v>
      </c>
      <c r="F22" s="52"/>
      <c r="G22" s="52"/>
      <c r="H22" s="5">
        <v>500</v>
      </c>
    </row>
    <row r="23" spans="1:8" ht="21.75" customHeight="1" x14ac:dyDescent="0.35">
      <c r="A23" s="31" t="s">
        <v>11</v>
      </c>
      <c r="B23" s="3">
        <v>14</v>
      </c>
      <c r="C23" s="3">
        <v>0.6</v>
      </c>
      <c r="D23" s="3">
        <v>0.6</v>
      </c>
      <c r="E23" s="20"/>
      <c r="F23" s="34" t="s">
        <v>29</v>
      </c>
      <c r="G23" s="21"/>
      <c r="H23" s="32"/>
    </row>
    <row r="24" spans="1:8" ht="21.75" customHeight="1" x14ac:dyDescent="0.35">
      <c r="A24" s="31"/>
      <c r="B24" s="3"/>
      <c r="C24" s="7"/>
      <c r="D24" s="7"/>
      <c r="E24" s="51" t="s">
        <v>18</v>
      </c>
      <c r="F24" s="51"/>
      <c r="G24" s="51"/>
      <c r="H24" s="33"/>
    </row>
    <row r="25" spans="1:8" ht="21.75" customHeight="1" x14ac:dyDescent="0.35">
      <c r="A25" s="31" t="s">
        <v>38</v>
      </c>
      <c r="B25" s="3"/>
      <c r="C25" s="14">
        <v>0.6</v>
      </c>
      <c r="D25" s="14">
        <v>0.6</v>
      </c>
      <c r="E25" s="52" t="s">
        <v>43</v>
      </c>
      <c r="F25" s="52"/>
      <c r="G25" s="52"/>
      <c r="H25" s="33">
        <v>14</v>
      </c>
    </row>
    <row r="26" spans="1:8" ht="21.75" customHeight="1" x14ac:dyDescent="0.35">
      <c r="A26" s="31" t="s">
        <v>12</v>
      </c>
      <c r="B26" s="3">
        <v>20</v>
      </c>
      <c r="C26" s="6">
        <v>0.1</v>
      </c>
      <c r="D26" s="6">
        <v>0.1</v>
      </c>
      <c r="E26" s="20"/>
      <c r="F26" s="34" t="s">
        <v>30</v>
      </c>
      <c r="G26" s="21"/>
      <c r="H26" s="32"/>
    </row>
    <row r="27" spans="1:8" ht="21.75" customHeight="1" x14ac:dyDescent="0.35">
      <c r="A27" s="31"/>
      <c r="B27" s="3"/>
      <c r="C27" s="7"/>
      <c r="D27" s="7"/>
      <c r="E27" s="51" t="s">
        <v>18</v>
      </c>
      <c r="F27" s="51"/>
      <c r="G27" s="51"/>
      <c r="H27" s="7"/>
    </row>
    <row r="28" spans="1:8" ht="41.25" customHeight="1" x14ac:dyDescent="0.35">
      <c r="A28" s="31"/>
      <c r="B28" s="3"/>
      <c r="C28" s="11">
        <v>0.1</v>
      </c>
      <c r="D28" s="11">
        <v>0.1</v>
      </c>
      <c r="E28" s="52" t="s">
        <v>23</v>
      </c>
      <c r="F28" s="52"/>
      <c r="G28" s="52"/>
      <c r="H28" s="10"/>
    </row>
    <row r="29" spans="1:8" ht="21.75" customHeight="1" x14ac:dyDescent="0.35">
      <c r="A29" s="35" t="s">
        <v>20</v>
      </c>
      <c r="B29" s="22">
        <v>23</v>
      </c>
      <c r="C29" s="22">
        <v>5.3</v>
      </c>
      <c r="D29" s="22">
        <v>5.3</v>
      </c>
      <c r="E29" s="23"/>
      <c r="F29" s="38"/>
      <c r="G29" s="24"/>
      <c r="H29" s="22"/>
    </row>
    <row r="30" spans="1:8" ht="21.75" customHeight="1" x14ac:dyDescent="0.35">
      <c r="A30" s="31" t="s">
        <v>35</v>
      </c>
      <c r="B30" s="3">
        <v>15</v>
      </c>
      <c r="C30" s="6">
        <v>1.4</v>
      </c>
      <c r="D30" s="6">
        <v>1.4</v>
      </c>
      <c r="E30" s="20"/>
      <c r="F30" s="46" t="s">
        <v>36</v>
      </c>
      <c r="G30" s="21"/>
      <c r="H30" s="32"/>
    </row>
    <row r="31" spans="1:8" ht="42" customHeight="1" x14ac:dyDescent="0.35">
      <c r="A31" s="31"/>
      <c r="B31" s="3"/>
      <c r="C31" s="7">
        <v>1.4</v>
      </c>
      <c r="D31" s="7">
        <v>1.4</v>
      </c>
      <c r="E31" s="51" t="s">
        <v>18</v>
      </c>
      <c r="F31" s="51"/>
      <c r="G31" s="51"/>
      <c r="H31" s="10"/>
    </row>
    <row r="32" spans="1:8" ht="33.75" customHeight="1" x14ac:dyDescent="0.35">
      <c r="A32" s="31"/>
      <c r="B32" s="3"/>
      <c r="C32" s="5"/>
      <c r="D32" s="5"/>
      <c r="E32" s="53" t="s">
        <v>23</v>
      </c>
      <c r="F32" s="54"/>
      <c r="G32" s="55"/>
      <c r="H32" s="5"/>
    </row>
    <row r="33" spans="1:8" ht="21.75" customHeight="1" x14ac:dyDescent="0.35">
      <c r="A33" s="31" t="s">
        <v>13</v>
      </c>
      <c r="B33" s="3">
        <v>8</v>
      </c>
      <c r="C33" s="6">
        <v>3.9</v>
      </c>
      <c r="D33" s="6">
        <v>3.9</v>
      </c>
      <c r="E33" s="20"/>
      <c r="F33" s="46" t="s">
        <v>6</v>
      </c>
      <c r="G33" s="21"/>
      <c r="H33" s="32"/>
    </row>
    <row r="34" spans="1:8" ht="21.75" customHeight="1" x14ac:dyDescent="0.35">
      <c r="A34" s="31"/>
      <c r="B34" s="3"/>
      <c r="C34" s="7">
        <v>3.9</v>
      </c>
      <c r="D34" s="7">
        <v>3.9</v>
      </c>
      <c r="E34" s="51" t="s">
        <v>18</v>
      </c>
      <c r="F34" s="51"/>
      <c r="G34" s="51"/>
      <c r="H34" s="10"/>
    </row>
    <row r="35" spans="1:8" ht="37.5" customHeight="1" x14ac:dyDescent="0.35">
      <c r="A35" s="31"/>
      <c r="B35" s="3"/>
      <c r="C35" s="5"/>
      <c r="D35" s="5"/>
      <c r="E35" s="53" t="s">
        <v>23</v>
      </c>
      <c r="F35" s="54"/>
      <c r="G35" s="55"/>
      <c r="H35" s="5"/>
    </row>
    <row r="36" spans="1:8" ht="21.75" customHeight="1" x14ac:dyDescent="0.35">
      <c r="A36" s="31"/>
      <c r="B36" s="3"/>
      <c r="C36" s="6"/>
      <c r="D36" s="6"/>
      <c r="E36" s="20"/>
      <c r="F36" s="46"/>
      <c r="G36" s="21"/>
      <c r="H36" s="32"/>
    </row>
    <row r="37" spans="1:8" ht="21.75" customHeight="1" x14ac:dyDescent="0.35">
      <c r="A37" s="31"/>
      <c r="B37" s="3"/>
      <c r="C37" s="33"/>
      <c r="D37" s="33"/>
      <c r="E37" s="52" t="s">
        <v>23</v>
      </c>
      <c r="F37" s="52"/>
      <c r="G37" s="52"/>
      <c r="H37" s="33"/>
    </row>
    <row r="38" spans="1:8" ht="51.75" customHeight="1" x14ac:dyDescent="0.35">
      <c r="A38" s="31"/>
      <c r="B38" s="3"/>
      <c r="C38" s="7"/>
      <c r="D38" s="7"/>
      <c r="E38" s="56" t="s">
        <v>18</v>
      </c>
      <c r="F38" s="56"/>
      <c r="G38" s="56"/>
      <c r="H38" s="32"/>
    </row>
    <row r="39" spans="1:8" ht="21.75" customHeight="1" x14ac:dyDescent="0.35">
      <c r="A39" s="27" t="s">
        <v>16</v>
      </c>
      <c r="B39" s="29">
        <f>B29+B7</f>
        <v>9101</v>
      </c>
      <c r="C39" s="29">
        <f>C29+C7</f>
        <v>728.9</v>
      </c>
      <c r="D39" s="29">
        <f>D29+D7</f>
        <v>728.9</v>
      </c>
      <c r="E39" s="19"/>
      <c r="F39" s="46"/>
      <c r="G39" s="27"/>
      <c r="H39" s="29"/>
    </row>
    <row r="40" spans="1:8" ht="21.75" customHeight="1" x14ac:dyDescent="0.35">
      <c r="E40" s="47"/>
    </row>
    <row r="41" spans="1:8" ht="65.25" customHeight="1" x14ac:dyDescent="0.35">
      <c r="A41" s="50" t="s">
        <v>34</v>
      </c>
      <c r="B41" s="50"/>
      <c r="C41" s="50"/>
      <c r="D41" s="50"/>
      <c r="E41" s="50"/>
      <c r="F41" s="1"/>
      <c r="H41" s="8"/>
    </row>
    <row r="42" spans="1:8" ht="21.75" customHeight="1" x14ac:dyDescent="0.35"/>
    <row r="43" spans="1:8" ht="21.75" customHeight="1" x14ac:dyDescent="0.35"/>
    <row r="44" spans="1:8" ht="54.75" customHeight="1" x14ac:dyDescent="0.35">
      <c r="A44" s="25" t="s">
        <v>37</v>
      </c>
    </row>
    <row r="45" spans="1:8" ht="21.75" customHeight="1" x14ac:dyDescent="0.35"/>
    <row r="46" spans="1:8" ht="21.75" customHeight="1" x14ac:dyDescent="0.35">
      <c r="E46" s="47"/>
    </row>
    <row r="47" spans="1:8" ht="53.25" customHeight="1" x14ac:dyDescent="0.35">
      <c r="E47" s="47"/>
    </row>
    <row r="48" spans="1:8" ht="21.75" customHeight="1" x14ac:dyDescent="0.35"/>
    <row r="49" ht="21.75" customHeight="1" x14ac:dyDescent="0.35"/>
    <row r="50" ht="54.75" customHeight="1" x14ac:dyDescent="0.35"/>
    <row r="51" ht="21.75" customHeight="1" x14ac:dyDescent="0.35"/>
    <row r="52" ht="21.75" customHeight="1" x14ac:dyDescent="0.35"/>
    <row r="53" ht="37.5" customHeight="1" x14ac:dyDescent="0.35"/>
    <row r="54" ht="21.75" customHeight="1" x14ac:dyDescent="0.35"/>
    <row r="55" ht="21.75" customHeight="1" x14ac:dyDescent="0.35"/>
    <row r="56" ht="21.75" customHeight="1" x14ac:dyDescent="0.35"/>
    <row r="58" ht="31.5" customHeight="1" x14ac:dyDescent="0.35"/>
    <row r="61" ht="24.75" customHeight="1" x14ac:dyDescent="0.35"/>
  </sheetData>
  <mergeCells count="32">
    <mergeCell ref="E18:G18"/>
    <mergeCell ref="E13:G13"/>
    <mergeCell ref="E9:G9"/>
    <mergeCell ref="E10:G10"/>
    <mergeCell ref="E12:G12"/>
    <mergeCell ref="A1:H1"/>
    <mergeCell ref="A4:H4"/>
    <mergeCell ref="B2:G2"/>
    <mergeCell ref="A5:A6"/>
    <mergeCell ref="B5:B6"/>
    <mergeCell ref="E5:E6"/>
    <mergeCell ref="F5:F6"/>
    <mergeCell ref="G5:G6"/>
    <mergeCell ref="D3:F3"/>
    <mergeCell ref="C5:D5"/>
    <mergeCell ref="H5:H6"/>
    <mergeCell ref="A41:E41"/>
    <mergeCell ref="E15:G15"/>
    <mergeCell ref="E22:G22"/>
    <mergeCell ref="E27:G27"/>
    <mergeCell ref="E35:G35"/>
    <mergeCell ref="E28:G28"/>
    <mergeCell ref="E31:G31"/>
    <mergeCell ref="E38:G38"/>
    <mergeCell ref="E37:G37"/>
    <mergeCell ref="E32:G32"/>
    <mergeCell ref="E21:G21"/>
    <mergeCell ref="E24:G24"/>
    <mergeCell ref="E25:G25"/>
    <mergeCell ref="E34:G34"/>
    <mergeCell ref="E19:G19"/>
    <mergeCell ref="E16:G16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K13" sqref="K13"/>
    </sheetView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zoomScale="115" zoomScaleNormal="115" workbookViewId="0">
      <selection sqref="A1:I1048576"/>
    </sheetView>
  </sheetViews>
  <sheetFormatPr defaultRowHeight="14.5" x14ac:dyDescent="0.35"/>
  <sheetData>
    <row r="3" ht="64.5" customHeight="1" x14ac:dyDescent="0.35"/>
    <row r="4" ht="15" customHeight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opLeftCell="A7" workbookViewId="0">
      <selection activeCell="O13" sqref="O13"/>
    </sheetView>
  </sheetViews>
  <sheetFormatPr defaultRowHeight="14.5" x14ac:dyDescent="0.35"/>
  <sheetData>
    <row r="2" ht="35.25" customHeight="1" x14ac:dyDescent="0.35"/>
    <row r="3" ht="37.5" customHeight="1" x14ac:dyDescent="0.35"/>
    <row r="4" ht="51.75" customHeight="1" x14ac:dyDescent="0.35"/>
    <row r="5" ht="30" customHeight="1" x14ac:dyDescent="0.35"/>
    <row r="7" ht="32.25" customHeight="1" x14ac:dyDescent="0.35"/>
    <row r="8" ht="23.25" customHeight="1" x14ac:dyDescent="0.35"/>
    <row r="9" ht="53.25" customHeight="1" x14ac:dyDescent="0.35"/>
    <row r="10" ht="132" customHeight="1" x14ac:dyDescent="0.35"/>
    <row r="11" ht="21" customHeight="1" x14ac:dyDescent="0.35"/>
    <row r="12" ht="14.5" customHeight="1" x14ac:dyDescent="0.35"/>
    <row r="13" ht="10.5" customHeight="1" x14ac:dyDescent="0.35"/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Foaie1</vt:lpstr>
      <vt:lpstr>Foaie2</vt:lpstr>
      <vt:lpstr>Foaie3</vt:lpstr>
      <vt:lpstr>Foaie4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2018-02-04T08:29:10Z</dcterms:modified>
</cp:coreProperties>
</file>